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1355" windowHeight="4875"/>
  </bookViews>
  <sheets>
    <sheet name="Upisani_mag_spec_Prilog" sheetId="1" r:id="rId1"/>
  </sheets>
  <calcPr calcId="145621"/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<sst xmlns="http://schemas.openxmlformats.org/spreadsheetml/2006/main" count="341" uniqueCount="48">
  <si>
    <t>Високошколска установа</t>
  </si>
  <si>
    <t>Higher education institution</t>
  </si>
  <si>
    <t>УКУПНО</t>
  </si>
  <si>
    <t>TOTAL</t>
  </si>
  <si>
    <t>УНИВЕРЗИТЕТИ</t>
  </si>
  <si>
    <t>Факултети</t>
  </si>
  <si>
    <t>Faculties</t>
  </si>
  <si>
    <t>Академије</t>
  </si>
  <si>
    <t>Academies</t>
  </si>
  <si>
    <t>Универзитет Бања Лука</t>
  </si>
  <si>
    <t>University of Banja Luka</t>
  </si>
  <si>
    <t>Слобомир П</t>
  </si>
  <si>
    <t>Slobomir P University</t>
  </si>
  <si>
    <t>Универзитет Синергија</t>
  </si>
  <si>
    <t xml:space="preserve">Факултети </t>
  </si>
  <si>
    <t>Паневропски универзитет Апеирон</t>
  </si>
  <si>
    <t>Pan-European University Apeiron</t>
  </si>
  <si>
    <t>Independent University of Banja Luka</t>
  </si>
  <si>
    <t>Универзитет за пословни инжењеринг и менаџмент</t>
  </si>
  <si>
    <t>University of Business Engineering and Management</t>
  </si>
  <si>
    <t>Универзитет за пословне студије</t>
  </si>
  <si>
    <t>University of Business Studies</t>
  </si>
  <si>
    <t>Вјерски факултети</t>
  </si>
  <si>
    <t>Religious faculties</t>
  </si>
  <si>
    <t>Православни богословски факултет</t>
  </si>
  <si>
    <t>Faculty of Orthodox Theology</t>
  </si>
  <si>
    <r>
      <t xml:space="preserve">Магистри наука                         </t>
    </r>
    <r>
      <rPr>
        <i/>
        <sz val="10"/>
        <color theme="1"/>
        <rFont val="Tahoma"/>
        <family val="2"/>
      </rPr>
      <t>Masters of science</t>
    </r>
  </si>
  <si>
    <r>
      <t xml:space="preserve">Специјалисти                          </t>
    </r>
    <r>
      <rPr>
        <i/>
        <sz val="10"/>
        <color theme="1"/>
        <rFont val="Tahoma"/>
        <family val="2"/>
      </rPr>
      <t>Specialists</t>
    </r>
  </si>
  <si>
    <r>
      <t xml:space="preserve">свега          </t>
    </r>
    <r>
      <rPr>
        <i/>
        <sz val="10"/>
        <color theme="1"/>
        <rFont val="Tahoma"/>
        <family val="2"/>
      </rPr>
      <t>all</t>
    </r>
  </si>
  <si>
    <r>
      <t xml:space="preserve">женски </t>
    </r>
    <r>
      <rPr>
        <i/>
        <sz val="10"/>
        <color theme="1"/>
        <rFont val="Tahoma"/>
        <family val="2"/>
      </rPr>
      <t>female</t>
    </r>
  </si>
  <si>
    <r>
      <t xml:space="preserve">свега         </t>
    </r>
    <r>
      <rPr>
        <i/>
        <sz val="10"/>
        <color theme="1"/>
        <rFont val="Tahoma"/>
        <family val="2"/>
      </rPr>
      <t>all</t>
    </r>
  </si>
  <si>
    <t>Специјалисти                          Specialists</t>
  </si>
  <si>
    <r>
      <t xml:space="preserve">Укупно                                                    </t>
    </r>
    <r>
      <rPr>
        <i/>
        <sz val="10"/>
        <color theme="1"/>
        <rFont val="Tahoma"/>
        <family val="2"/>
      </rPr>
      <t>Total</t>
    </r>
  </si>
  <si>
    <t>-</t>
  </si>
  <si>
    <t>Независни универзитет Бања Лука</t>
  </si>
  <si>
    <r>
      <t>Универзитет Источно Сарајево</t>
    </r>
    <r>
      <rPr>
        <sz val="10"/>
        <color theme="1"/>
        <rFont val="Calibri"/>
        <family val="2"/>
      </rPr>
      <t>¹⁾</t>
    </r>
  </si>
  <si>
    <t>¹⁾Без података за Економски факултет у  Дистрикту Брчко</t>
  </si>
  <si>
    <t>2011/2012</t>
  </si>
  <si>
    <r>
      <t xml:space="preserve">Стари програм                                                        </t>
    </r>
    <r>
      <rPr>
        <i/>
        <sz val="10"/>
        <color theme="1"/>
        <rFont val="Tahoma"/>
        <family val="2"/>
      </rPr>
      <t>Old programme</t>
    </r>
  </si>
  <si>
    <r>
      <t xml:space="preserve">Болоњски програм                                         </t>
    </r>
    <r>
      <rPr>
        <i/>
        <sz val="10"/>
        <color theme="1"/>
        <rFont val="Tahoma"/>
        <family val="2"/>
      </rPr>
      <t>Bologna-compliant programme</t>
    </r>
  </si>
  <si>
    <t>UNIVERSITIES</t>
  </si>
  <si>
    <t xml:space="preserve">    ENROLED IN MASTER AND SPECIALIST STUDIES BY SEX AND UNIVERSITY IN THE ACADEMIC YEAR 2011/2012 </t>
  </si>
  <si>
    <t>University Sinergija</t>
  </si>
  <si>
    <r>
      <t>¹⁾</t>
    </r>
    <r>
      <rPr>
        <i/>
        <sz val="8"/>
        <color theme="1"/>
        <rFont val="Tahoma"/>
        <family val="2"/>
      </rPr>
      <t>Excluding data on the Faculty of Economics in District Brčko</t>
    </r>
  </si>
  <si>
    <r>
      <t>University of Istočno Sarajevo</t>
    </r>
    <r>
      <rPr>
        <i/>
        <sz val="10"/>
        <color theme="1"/>
        <rFont val="Calibri"/>
        <family val="2"/>
      </rPr>
      <t>¹⁾</t>
    </r>
  </si>
  <si>
    <r>
      <t xml:space="preserve">3. V 2012.  Број/No. </t>
    </r>
    <r>
      <rPr>
        <b/>
        <sz val="11"/>
        <color indexed="56"/>
        <rFont val="Tahoma"/>
        <family val="2"/>
      </rPr>
      <t>95/12</t>
    </r>
  </si>
  <si>
    <r>
      <rPr>
        <sz val="10"/>
        <color theme="1"/>
        <rFont val="Tahoma"/>
        <family val="2"/>
      </rPr>
      <t>наставак</t>
    </r>
    <r>
      <rPr>
        <i/>
        <sz val="10"/>
        <color theme="1"/>
        <rFont val="Tahoma"/>
        <family val="2"/>
      </rPr>
      <t>/continued</t>
    </r>
  </si>
  <si>
    <t>1. УПИСАНИ НА МАГИСТАРСКE И СПЕЦИЈАЛИСТИЧКE СТУДИЈE ПРЕМА ПОЛУ И УНИВЕРЗИТЕТИМА У ШКОЛСКОЈ 2011/2012.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</si>
</sst>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M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  <font>
      <sz val="10"/>
      <color indexed="56"/>
      <name val="Tahoma"/>
      <family val="2"/>
    </font>
    <font>
      <sz val="11"/>
      <color theme="1"/>
      <name val="Tahoma"/>
      <family val="2"/>
    </font>
    <font>
      <b/>
      <sz val="11"/>
      <color indexed="56"/>
      <name val="Tahoma"/>
      <family val="2"/>
    </font>
    <font>
      <b/>
      <sz val="16"/>
      <color indexed="56"/>
      <name val="Tahoma"/>
      <family val="2"/>
    </font>
    <font>
      <sz val="8"/>
      <color indexed="56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right"/>
    </xf>
    <xf numFmtId="0" fontId="6" fillId="0" borderId="0" xfId="0" applyFont="1"/>
    <xf numFmtId="0" fontId="0" fillId="0" borderId="0" xfId="0"/>
    <xf numFmtId="0" fontId="4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10" fillId="0" borderId="0" xfId="0" applyFont="1" applyAlignment="1">
      <alignment vertical="top"/>
    </xf>
    <xf numFmtId="0" fontId="10" fillId="0" borderId="0" xfId="0" applyFont="1" applyAlignment="1"/>
    <xf numFmtId="0" fontId="3" fillId="0" borderId="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indent="1"/>
    </xf>
    <xf numFmtId="0" fontId="3" fillId="0" borderId="12" xfId="0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0" fontId="3" fillId="0" borderId="11" xfId="0" applyFont="1" applyBorder="1" applyAlignment="1">
      <alignment horizontal="right" indent="1"/>
    </xf>
    <xf numFmtId="0" fontId="3" fillId="0" borderId="0" xfId="0" applyFont="1" applyBorder="1" applyAlignment="1">
      <alignment horizontal="right" wrapText="1" indent="1"/>
    </xf>
    <xf numFmtId="0" fontId="2" fillId="0" borderId="12" xfId="1" applyFont="1" applyBorder="1" applyAlignment="1">
      <alignment horizontal="right" indent="1"/>
    </xf>
    <xf numFmtId="0" fontId="2" fillId="0" borderId="0" xfId="1" applyFont="1" applyAlignment="1">
      <alignment horizontal="right" indent="1"/>
    </xf>
    <xf numFmtId="0" fontId="2" fillId="0" borderId="11" xfId="1" applyFont="1" applyBorder="1" applyAlignment="1">
      <alignment horizontal="right" indent="1"/>
    </xf>
    <xf numFmtId="0" fontId="2" fillId="0" borderId="0" xfId="1" applyFont="1" applyBorder="1" applyAlignment="1">
      <alignment horizontal="right" wrapText="1" indent="1"/>
    </xf>
    <xf numFmtId="0" fontId="3" fillId="0" borderId="0" xfId="0" applyFont="1" applyBorder="1" applyAlignment="1">
      <alignment horizontal="right" vertical="top" indent="1"/>
    </xf>
    <xf numFmtId="0" fontId="3" fillId="0" borderId="12" xfId="0" applyFont="1" applyBorder="1" applyAlignment="1">
      <alignment horizontal="right" vertical="top" indent="1"/>
    </xf>
    <xf numFmtId="0" fontId="3" fillId="0" borderId="0" xfId="0" applyFont="1" applyAlignment="1">
      <alignment horizontal="right" vertical="top" indent="1"/>
    </xf>
    <xf numFmtId="0" fontId="3" fillId="0" borderId="11" xfId="0" applyFont="1" applyBorder="1" applyAlignment="1">
      <alignment horizontal="right" vertical="top" indent="1"/>
    </xf>
    <xf numFmtId="0" fontId="2" fillId="0" borderId="12" xfId="1" applyFont="1" applyFill="1" applyBorder="1" applyAlignment="1">
      <alignment horizontal="right" vertical="top" indent="1"/>
    </xf>
    <xf numFmtId="0" fontId="2" fillId="0" borderId="0" xfId="1" applyFont="1" applyAlignment="1">
      <alignment horizontal="right" vertical="top" inden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 indent="2"/>
    </xf>
    <xf numFmtId="0" fontId="3" fillId="0" borderId="11" xfId="0" applyFont="1" applyBorder="1" applyAlignment="1">
      <alignment horizontal="right" wrapText="1" inden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abSelected="1" zoomScaleNormal="100" workbookViewId="0">
      <selection activeCell="A41" sqref="A41"/>
    </sheetView>
  </sheetViews>
  <sheetFormatPr defaultRowHeight="12.75" x14ac:dyDescent="0.2"/>
  <cols>
    <col min="1" max="1" width="9.140625" style="3"/>
    <col min="2" max="2" width="22.85546875" style="3" customWidth="1"/>
    <col min="3" max="6" width="7.7109375" style="3" customWidth="1"/>
    <col min="7" max="14" width="7.7109375" style="1" customWidth="1"/>
    <col min="15" max="15" width="21.7109375" style="3" customWidth="1"/>
    <col min="16" max="16" width="9.140625" style="3"/>
    <col min="17" max="17" width="9.140625" style="1"/>
    <col min="18" max="18" width="11.140625" style="1" bestFit="1" customWidth="1"/>
    <col min="19" max="16384" width="9.140625" style="1"/>
  </cols>
  <sheetData>
    <row r="1" spans="1:18" ht="19.5" x14ac:dyDescent="0.25">
      <c r="M1" s="5"/>
      <c r="O1" s="50" t="s">
        <v>37</v>
      </c>
      <c r="P1" s="50"/>
    </row>
    <row r="2" spans="1:18" ht="14.25" x14ac:dyDescent="0.2">
      <c r="K2" s="6"/>
      <c r="M2" s="5"/>
      <c r="O2" s="51" t="s">
        <v>45</v>
      </c>
      <c r="P2" s="51"/>
    </row>
    <row r="3" spans="1:18" s="4" customFormat="1" ht="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1"/>
      <c r="N3" s="7"/>
      <c r="O3" s="7"/>
      <c r="P3" s="18"/>
    </row>
    <row r="4" spans="1:18" s="2" customFormat="1" ht="30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1"/>
      <c r="N4" s="7"/>
      <c r="O4" s="7"/>
      <c r="P4" s="7"/>
    </row>
    <row r="5" spans="1:18" s="2" customFormat="1" ht="12.75" customHeight="1" x14ac:dyDescent="0.25">
      <c r="A5" s="9" t="s">
        <v>47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8" s="2" customFormat="1" ht="12.75" customHeight="1" x14ac:dyDescent="0.2">
      <c r="A6" s="12" t="s">
        <v>41</v>
      </c>
      <c r="B6" s="12"/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13"/>
      <c r="O6" s="12"/>
      <c r="P6" s="12"/>
    </row>
    <row r="7" spans="1:18" s="2" customFormat="1" ht="51.75" customHeight="1" x14ac:dyDescent="0.2">
      <c r="A7" s="76" t="s">
        <v>0</v>
      </c>
      <c r="B7" s="73"/>
      <c r="C7" s="72" t="s">
        <v>32</v>
      </c>
      <c r="D7" s="76"/>
      <c r="E7" s="76"/>
      <c r="F7" s="73"/>
      <c r="G7" s="68" t="s">
        <v>38</v>
      </c>
      <c r="H7" s="68"/>
      <c r="I7" s="68"/>
      <c r="J7" s="68"/>
      <c r="K7" s="69" t="s">
        <v>39</v>
      </c>
      <c r="L7" s="70"/>
      <c r="M7" s="70"/>
      <c r="N7" s="71"/>
      <c r="O7" s="55" t="s">
        <v>1</v>
      </c>
      <c r="P7" s="56"/>
    </row>
    <row r="8" spans="1:18" s="2" customFormat="1" x14ac:dyDescent="0.2">
      <c r="A8" s="77"/>
      <c r="B8" s="78"/>
      <c r="C8" s="72" t="s">
        <v>26</v>
      </c>
      <c r="D8" s="73"/>
      <c r="E8" s="72" t="s">
        <v>27</v>
      </c>
      <c r="F8" s="73"/>
      <c r="G8" s="72" t="s">
        <v>26</v>
      </c>
      <c r="H8" s="73"/>
      <c r="I8" s="72" t="s">
        <v>27</v>
      </c>
      <c r="J8" s="73"/>
      <c r="K8" s="72" t="s">
        <v>26</v>
      </c>
      <c r="L8" s="73"/>
      <c r="M8" s="72" t="s">
        <v>27</v>
      </c>
      <c r="N8" s="73"/>
      <c r="O8" s="57"/>
      <c r="P8" s="58"/>
    </row>
    <row r="9" spans="1:18" ht="27.75" customHeight="1" x14ac:dyDescent="0.2">
      <c r="A9" s="77"/>
      <c r="B9" s="78"/>
      <c r="C9" s="74"/>
      <c r="D9" s="75"/>
      <c r="E9" s="74"/>
      <c r="F9" s="75"/>
      <c r="G9" s="74"/>
      <c r="H9" s="75"/>
      <c r="I9" s="74"/>
      <c r="J9" s="75"/>
      <c r="K9" s="74"/>
      <c r="L9" s="75"/>
      <c r="M9" s="74"/>
      <c r="N9" s="75"/>
      <c r="O9" s="57"/>
      <c r="P9" s="58"/>
    </row>
    <row r="10" spans="1:18" ht="25.5" x14ac:dyDescent="0.2">
      <c r="A10" s="79"/>
      <c r="B10" s="75"/>
      <c r="C10" s="31" t="s">
        <v>28</v>
      </c>
      <c r="D10" s="31" t="s">
        <v>29</v>
      </c>
      <c r="E10" s="31" t="s">
        <v>28</v>
      </c>
      <c r="F10" s="31" t="s">
        <v>29</v>
      </c>
      <c r="G10" s="31" t="s">
        <v>28</v>
      </c>
      <c r="H10" s="31" t="s">
        <v>29</v>
      </c>
      <c r="I10" s="31" t="s">
        <v>30</v>
      </c>
      <c r="J10" s="31" t="s">
        <v>29</v>
      </c>
      <c r="K10" s="31" t="s">
        <v>28</v>
      </c>
      <c r="L10" s="31" t="s">
        <v>29</v>
      </c>
      <c r="M10" s="31" t="s">
        <v>30</v>
      </c>
      <c r="N10" s="31" t="s">
        <v>29</v>
      </c>
      <c r="O10" s="59"/>
      <c r="P10" s="60"/>
    </row>
    <row r="11" spans="1:18" x14ac:dyDescent="0.2">
      <c r="A11" s="14"/>
      <c r="B11" s="15"/>
      <c r="C11" s="14"/>
      <c r="D11" s="14"/>
      <c r="E11" s="14"/>
      <c r="F11" s="14"/>
      <c r="G11" s="22"/>
      <c r="H11" s="20"/>
      <c r="I11" s="20"/>
      <c r="J11" s="20"/>
      <c r="K11" s="21"/>
      <c r="L11" s="20"/>
      <c r="M11" s="20"/>
      <c r="N11" s="20"/>
      <c r="O11" s="16"/>
      <c r="P11" s="17"/>
    </row>
    <row r="12" spans="1:18" x14ac:dyDescent="0.2">
      <c r="A12" s="65" t="s">
        <v>2</v>
      </c>
      <c r="B12" s="66"/>
      <c r="C12" s="32">
        <v>1713</v>
      </c>
      <c r="D12" s="32">
        <v>828</v>
      </c>
      <c r="E12" s="32">
        <v>78</v>
      </c>
      <c r="F12" s="32">
        <v>56</v>
      </c>
      <c r="G12" s="33">
        <v>215</v>
      </c>
      <c r="H12" s="34">
        <v>70</v>
      </c>
      <c r="I12" s="34">
        <v>78</v>
      </c>
      <c r="J12" s="34">
        <v>56</v>
      </c>
      <c r="K12" s="33">
        <v>1498</v>
      </c>
      <c r="L12" s="34">
        <v>758</v>
      </c>
      <c r="M12" s="48" t="s">
        <v>33</v>
      </c>
      <c r="N12" s="48" t="s">
        <v>33</v>
      </c>
      <c r="O12" s="53" t="s">
        <v>3</v>
      </c>
      <c r="P12" s="54"/>
    </row>
    <row r="13" spans="1:18" x14ac:dyDescent="0.2">
      <c r="A13" s="18"/>
      <c r="B13" s="19"/>
      <c r="C13" s="32"/>
      <c r="D13" s="32"/>
      <c r="E13" s="32"/>
      <c r="F13" s="32"/>
      <c r="G13" s="33"/>
      <c r="H13" s="34"/>
      <c r="I13" s="34"/>
      <c r="J13" s="35"/>
      <c r="K13" s="34"/>
      <c r="L13" s="34"/>
      <c r="M13" s="48"/>
      <c r="N13" s="48"/>
      <c r="O13" s="8"/>
      <c r="P13" s="10"/>
    </row>
    <row r="14" spans="1:18" x14ac:dyDescent="0.2">
      <c r="A14" s="65" t="s">
        <v>4</v>
      </c>
      <c r="B14" s="66"/>
      <c r="C14" s="32">
        <v>1713</v>
      </c>
      <c r="D14" s="32">
        <v>828</v>
      </c>
      <c r="E14" s="32">
        <v>78</v>
      </c>
      <c r="F14" s="32">
        <v>56</v>
      </c>
      <c r="G14" s="33">
        <v>215</v>
      </c>
      <c r="H14" s="34">
        <v>70</v>
      </c>
      <c r="I14" s="34">
        <v>78</v>
      </c>
      <c r="J14" s="34">
        <v>56</v>
      </c>
      <c r="K14" s="33">
        <v>1498</v>
      </c>
      <c r="L14" s="34">
        <v>758</v>
      </c>
      <c r="M14" s="48" t="s">
        <v>33</v>
      </c>
      <c r="N14" s="48" t="s">
        <v>33</v>
      </c>
      <c r="O14" s="53" t="s">
        <v>40</v>
      </c>
      <c r="P14" s="54"/>
      <c r="R14" s="23"/>
    </row>
    <row r="15" spans="1:18" ht="13.5" customHeight="1" x14ac:dyDescent="0.2">
      <c r="A15" s="65" t="s">
        <v>5</v>
      </c>
      <c r="B15" s="66"/>
      <c r="C15" s="32">
        <v>1639</v>
      </c>
      <c r="D15" s="32">
        <v>787</v>
      </c>
      <c r="E15" s="32">
        <v>78</v>
      </c>
      <c r="F15" s="32">
        <v>56</v>
      </c>
      <c r="G15" s="33">
        <v>213</v>
      </c>
      <c r="H15" s="34">
        <v>69</v>
      </c>
      <c r="I15" s="34">
        <v>78</v>
      </c>
      <c r="J15" s="34">
        <v>56</v>
      </c>
      <c r="K15" s="33">
        <v>1426</v>
      </c>
      <c r="L15" s="34">
        <v>718</v>
      </c>
      <c r="M15" s="48" t="s">
        <v>33</v>
      </c>
      <c r="N15" s="48" t="s">
        <v>33</v>
      </c>
      <c r="O15" s="53" t="s">
        <v>6</v>
      </c>
      <c r="P15" s="54"/>
      <c r="R15" s="23"/>
    </row>
    <row r="16" spans="1:18" x14ac:dyDescent="0.2">
      <c r="A16" s="65" t="s">
        <v>7</v>
      </c>
      <c r="B16" s="66"/>
      <c r="C16" s="32">
        <v>74</v>
      </c>
      <c r="D16" s="32">
        <v>41</v>
      </c>
      <c r="E16" s="34" t="s">
        <v>33</v>
      </c>
      <c r="F16" s="34" t="s">
        <v>33</v>
      </c>
      <c r="G16" s="33">
        <v>2</v>
      </c>
      <c r="H16" s="34">
        <v>1</v>
      </c>
      <c r="I16" s="34" t="s">
        <v>33</v>
      </c>
      <c r="J16" s="34" t="s">
        <v>33</v>
      </c>
      <c r="K16" s="33">
        <v>72</v>
      </c>
      <c r="L16" s="34">
        <v>40</v>
      </c>
      <c r="M16" s="48" t="s">
        <v>33</v>
      </c>
      <c r="N16" s="48" t="str">
        <f>M16</f>
        <v>-</v>
      </c>
      <c r="O16" s="53" t="s">
        <v>8</v>
      </c>
      <c r="P16" s="54"/>
    </row>
    <row r="17" spans="1:18" x14ac:dyDescent="0.2">
      <c r="A17" s="18"/>
      <c r="B17" s="19"/>
      <c r="C17" s="32"/>
      <c r="D17" s="32"/>
      <c r="E17" s="32"/>
      <c r="F17" s="32"/>
      <c r="G17" s="33"/>
      <c r="H17" s="34"/>
      <c r="I17" s="34"/>
      <c r="J17" s="35"/>
      <c r="K17" s="34"/>
      <c r="L17" s="34"/>
      <c r="M17" s="48"/>
      <c r="N17" s="48"/>
      <c r="O17" s="8"/>
      <c r="P17" s="10"/>
    </row>
    <row r="18" spans="1:18" x14ac:dyDescent="0.2">
      <c r="A18" s="63" t="s">
        <v>9</v>
      </c>
      <c r="B18" s="64"/>
      <c r="C18" s="36">
        <v>911</v>
      </c>
      <c r="D18" s="36">
        <v>481</v>
      </c>
      <c r="E18" s="36">
        <v>78</v>
      </c>
      <c r="F18" s="36">
        <v>56</v>
      </c>
      <c r="G18" s="37">
        <v>34</v>
      </c>
      <c r="H18" s="38">
        <v>11</v>
      </c>
      <c r="I18" s="38">
        <v>78</v>
      </c>
      <c r="J18" s="39">
        <v>56</v>
      </c>
      <c r="K18" s="40">
        <v>877</v>
      </c>
      <c r="L18" s="34">
        <v>470</v>
      </c>
      <c r="M18" s="48" t="s">
        <v>33</v>
      </c>
      <c r="N18" s="48" t="s">
        <v>33</v>
      </c>
      <c r="O18" s="61" t="s">
        <v>10</v>
      </c>
      <c r="P18" s="67"/>
      <c r="R18" s="23"/>
    </row>
    <row r="19" spans="1:18" ht="12.75" customHeight="1" x14ac:dyDescent="0.2">
      <c r="A19" s="65" t="s">
        <v>5</v>
      </c>
      <c r="B19" s="66"/>
      <c r="C19" s="32">
        <v>869</v>
      </c>
      <c r="D19" s="32">
        <v>459</v>
      </c>
      <c r="E19" s="32">
        <v>78</v>
      </c>
      <c r="F19" s="32">
        <v>56</v>
      </c>
      <c r="G19" s="37">
        <v>33</v>
      </c>
      <c r="H19" s="38">
        <v>11</v>
      </c>
      <c r="I19" s="38">
        <v>78</v>
      </c>
      <c r="J19" s="39">
        <v>56</v>
      </c>
      <c r="K19" s="38">
        <v>836</v>
      </c>
      <c r="L19" s="34">
        <v>448</v>
      </c>
      <c r="M19" s="48" t="s">
        <v>33</v>
      </c>
      <c r="N19" s="48" t="s">
        <v>33</v>
      </c>
      <c r="O19" s="53" t="s">
        <v>6</v>
      </c>
      <c r="P19" s="54"/>
    </row>
    <row r="20" spans="1:18" x14ac:dyDescent="0.2">
      <c r="A20" s="65" t="s">
        <v>7</v>
      </c>
      <c r="B20" s="66"/>
      <c r="C20" s="32">
        <v>42</v>
      </c>
      <c r="D20" s="32">
        <v>22</v>
      </c>
      <c r="E20" s="34" t="s">
        <v>33</v>
      </c>
      <c r="F20" s="34" t="s">
        <v>33</v>
      </c>
      <c r="G20" s="37">
        <v>1</v>
      </c>
      <c r="H20" s="34" t="s">
        <v>33</v>
      </c>
      <c r="I20" s="34" t="s">
        <v>33</v>
      </c>
      <c r="J20" s="35" t="s">
        <v>33</v>
      </c>
      <c r="K20" s="38">
        <v>41</v>
      </c>
      <c r="L20" s="34">
        <v>22</v>
      </c>
      <c r="M20" s="48" t="s">
        <v>33</v>
      </c>
      <c r="N20" s="48" t="s">
        <v>33</v>
      </c>
      <c r="O20" s="53" t="s">
        <v>8</v>
      </c>
      <c r="P20" s="54"/>
    </row>
    <row r="21" spans="1:18" x14ac:dyDescent="0.2">
      <c r="A21" s="18"/>
      <c r="B21" s="19"/>
      <c r="C21" s="32"/>
      <c r="D21" s="32"/>
      <c r="E21" s="32"/>
      <c r="F21" s="32"/>
      <c r="G21" s="33"/>
      <c r="H21" s="34"/>
      <c r="I21" s="34"/>
      <c r="J21" s="35"/>
      <c r="K21" s="34"/>
      <c r="L21" s="34"/>
      <c r="M21" s="48"/>
      <c r="N21" s="48"/>
      <c r="O21" s="8"/>
      <c r="P21" s="10"/>
    </row>
    <row r="22" spans="1:18" x14ac:dyDescent="0.2">
      <c r="A22" s="63" t="s">
        <v>35</v>
      </c>
      <c r="B22" s="64"/>
      <c r="C22" s="36">
        <v>541</v>
      </c>
      <c r="D22" s="36">
        <v>257</v>
      </c>
      <c r="E22" s="34" t="s">
        <v>33</v>
      </c>
      <c r="F22" s="34" t="s">
        <v>33</v>
      </c>
      <c r="G22" s="37">
        <v>81</v>
      </c>
      <c r="H22" s="38">
        <v>24</v>
      </c>
      <c r="I22" s="34" t="s">
        <v>33</v>
      </c>
      <c r="J22" s="35" t="s">
        <v>33</v>
      </c>
      <c r="K22" s="34">
        <v>460</v>
      </c>
      <c r="L22" s="34">
        <v>233</v>
      </c>
      <c r="M22" s="48" t="s">
        <v>33</v>
      </c>
      <c r="N22" s="48" t="s">
        <v>33</v>
      </c>
      <c r="O22" s="61" t="s">
        <v>44</v>
      </c>
      <c r="P22" s="67"/>
    </row>
    <row r="23" spans="1:18" x14ac:dyDescent="0.2">
      <c r="A23" s="65" t="s">
        <v>5</v>
      </c>
      <c r="B23" s="66"/>
      <c r="C23" s="32">
        <v>523</v>
      </c>
      <c r="D23" s="32">
        <v>246</v>
      </c>
      <c r="E23" s="34" t="s">
        <v>33</v>
      </c>
      <c r="F23" s="34" t="s">
        <v>33</v>
      </c>
      <c r="G23" s="37">
        <v>80</v>
      </c>
      <c r="H23" s="38">
        <v>23</v>
      </c>
      <c r="I23" s="34" t="s">
        <v>33</v>
      </c>
      <c r="J23" s="35" t="s">
        <v>33</v>
      </c>
      <c r="K23" s="34">
        <v>443</v>
      </c>
      <c r="L23" s="34">
        <v>223</v>
      </c>
      <c r="M23" s="48" t="s">
        <v>33</v>
      </c>
      <c r="N23" s="48" t="s">
        <v>33</v>
      </c>
      <c r="O23" s="53" t="s">
        <v>6</v>
      </c>
      <c r="P23" s="54"/>
    </row>
    <row r="24" spans="1:18" x14ac:dyDescent="0.2">
      <c r="A24" s="65" t="s">
        <v>7</v>
      </c>
      <c r="B24" s="66"/>
      <c r="C24" s="32">
        <v>18</v>
      </c>
      <c r="D24" s="32">
        <v>11</v>
      </c>
      <c r="E24" s="34" t="s">
        <v>33</v>
      </c>
      <c r="F24" s="34" t="s">
        <v>33</v>
      </c>
      <c r="G24" s="37">
        <v>1</v>
      </c>
      <c r="H24" s="38">
        <v>1</v>
      </c>
      <c r="I24" s="34" t="s">
        <v>33</v>
      </c>
      <c r="J24" s="35" t="s">
        <v>33</v>
      </c>
      <c r="K24" s="34">
        <v>17</v>
      </c>
      <c r="L24" s="34">
        <v>10</v>
      </c>
      <c r="M24" s="48" t="s">
        <v>33</v>
      </c>
      <c r="N24" s="48" t="s">
        <v>33</v>
      </c>
      <c r="O24" s="53" t="s">
        <v>8</v>
      </c>
      <c r="P24" s="54"/>
    </row>
    <row r="25" spans="1:18" x14ac:dyDescent="0.2">
      <c r="A25" s="18"/>
      <c r="B25" s="19"/>
      <c r="C25" s="32"/>
      <c r="D25" s="32"/>
      <c r="E25" s="32"/>
      <c r="F25" s="32"/>
      <c r="G25" s="33"/>
      <c r="H25" s="34"/>
      <c r="I25" s="34"/>
      <c r="J25" s="35"/>
      <c r="K25" s="34"/>
      <c r="L25" s="34"/>
      <c r="M25" s="48"/>
      <c r="N25" s="48"/>
      <c r="O25" s="8"/>
      <c r="P25" s="10"/>
    </row>
    <row r="26" spans="1:18" x14ac:dyDescent="0.2">
      <c r="A26" s="65" t="s">
        <v>11</v>
      </c>
      <c r="B26" s="66"/>
      <c r="C26" s="32">
        <v>49</v>
      </c>
      <c r="D26" s="32">
        <v>27</v>
      </c>
      <c r="E26" s="34" t="s">
        <v>33</v>
      </c>
      <c r="F26" s="35" t="s">
        <v>33</v>
      </c>
      <c r="G26" s="34" t="s">
        <v>33</v>
      </c>
      <c r="H26" s="34" t="s">
        <v>33</v>
      </c>
      <c r="I26" s="34" t="s">
        <v>33</v>
      </c>
      <c r="J26" s="35" t="s">
        <v>33</v>
      </c>
      <c r="K26" s="34">
        <v>49</v>
      </c>
      <c r="L26" s="34">
        <v>27</v>
      </c>
      <c r="M26" s="48" t="s">
        <v>33</v>
      </c>
      <c r="N26" s="48" t="s">
        <v>33</v>
      </c>
      <c r="O26" s="53" t="s">
        <v>12</v>
      </c>
      <c r="P26" s="54"/>
    </row>
    <row r="27" spans="1:18" x14ac:dyDescent="0.2">
      <c r="A27" s="65" t="s">
        <v>5</v>
      </c>
      <c r="B27" s="66"/>
      <c r="C27" s="32">
        <v>35</v>
      </c>
      <c r="D27" s="32">
        <v>19</v>
      </c>
      <c r="E27" s="34" t="s">
        <v>33</v>
      </c>
      <c r="F27" s="35" t="s">
        <v>33</v>
      </c>
      <c r="G27" s="34" t="s">
        <v>33</v>
      </c>
      <c r="H27" s="34" t="s">
        <v>33</v>
      </c>
      <c r="I27" s="34" t="s">
        <v>33</v>
      </c>
      <c r="J27" s="35" t="s">
        <v>33</v>
      </c>
      <c r="K27" s="34">
        <v>35</v>
      </c>
      <c r="L27" s="34">
        <v>19</v>
      </c>
      <c r="M27" s="48" t="s">
        <v>33</v>
      </c>
      <c r="N27" s="48" t="s">
        <v>33</v>
      </c>
      <c r="O27" s="53" t="s">
        <v>6</v>
      </c>
      <c r="P27" s="54"/>
    </row>
    <row r="28" spans="1:18" x14ac:dyDescent="0.2">
      <c r="A28" s="65" t="s">
        <v>7</v>
      </c>
      <c r="B28" s="66"/>
      <c r="C28" s="32">
        <v>14</v>
      </c>
      <c r="D28" s="32">
        <v>8</v>
      </c>
      <c r="E28" s="34" t="s">
        <v>33</v>
      </c>
      <c r="F28" s="35" t="s">
        <v>33</v>
      </c>
      <c r="G28" s="34" t="s">
        <v>33</v>
      </c>
      <c r="H28" s="34" t="s">
        <v>33</v>
      </c>
      <c r="I28" s="34" t="s">
        <v>33</v>
      </c>
      <c r="J28" s="35" t="s">
        <v>33</v>
      </c>
      <c r="K28" s="34">
        <v>14</v>
      </c>
      <c r="L28" s="34">
        <v>8</v>
      </c>
      <c r="M28" s="48" t="s">
        <v>33</v>
      </c>
      <c r="N28" s="48" t="s">
        <v>33</v>
      </c>
      <c r="O28" s="53" t="s">
        <v>8</v>
      </c>
      <c r="P28" s="54"/>
    </row>
    <row r="29" spans="1:18" x14ac:dyDescent="0.2">
      <c r="A29" s="18"/>
      <c r="B29" s="19"/>
      <c r="C29" s="32"/>
      <c r="D29" s="32"/>
      <c r="E29" s="32"/>
      <c r="F29" s="35"/>
      <c r="G29" s="32"/>
      <c r="H29" s="34"/>
      <c r="I29" s="34"/>
      <c r="J29" s="35"/>
      <c r="K29" s="34"/>
      <c r="L29" s="34"/>
      <c r="M29" s="48"/>
      <c r="N29" s="48"/>
      <c r="O29" s="8"/>
      <c r="P29" s="10"/>
    </row>
    <row r="30" spans="1:18" x14ac:dyDescent="0.2">
      <c r="A30" s="63" t="s">
        <v>13</v>
      </c>
      <c r="B30" s="64"/>
      <c r="C30" s="36">
        <v>31</v>
      </c>
      <c r="D30" s="36">
        <v>3</v>
      </c>
      <c r="E30" s="34" t="s">
        <v>33</v>
      </c>
      <c r="F30" s="35" t="s">
        <v>33</v>
      </c>
      <c r="G30" s="34" t="s">
        <v>33</v>
      </c>
      <c r="H30" s="34" t="s">
        <v>33</v>
      </c>
      <c r="I30" s="34" t="s">
        <v>33</v>
      </c>
      <c r="J30" s="35" t="s">
        <v>33</v>
      </c>
      <c r="K30" s="32">
        <v>31</v>
      </c>
      <c r="L30" s="34">
        <v>3</v>
      </c>
      <c r="M30" s="48" t="s">
        <v>33</v>
      </c>
      <c r="N30" s="48" t="s">
        <v>33</v>
      </c>
      <c r="O30" s="61" t="s">
        <v>42</v>
      </c>
      <c r="P30" s="67"/>
    </row>
    <row r="31" spans="1:18" ht="14.25" customHeight="1" x14ac:dyDescent="0.2">
      <c r="A31" s="65" t="s">
        <v>14</v>
      </c>
      <c r="B31" s="66"/>
      <c r="C31" s="36">
        <v>31</v>
      </c>
      <c r="D31" s="36">
        <v>3</v>
      </c>
      <c r="E31" s="34" t="s">
        <v>33</v>
      </c>
      <c r="F31" s="35" t="s">
        <v>33</v>
      </c>
      <c r="G31" s="34" t="s">
        <v>33</v>
      </c>
      <c r="H31" s="34" t="s">
        <v>33</v>
      </c>
      <c r="I31" s="34" t="s">
        <v>33</v>
      </c>
      <c r="J31" s="35" t="s">
        <v>33</v>
      </c>
      <c r="K31" s="32">
        <v>31</v>
      </c>
      <c r="L31" s="34">
        <v>3</v>
      </c>
      <c r="M31" s="48" t="s">
        <v>33</v>
      </c>
      <c r="N31" s="48" t="s">
        <v>33</v>
      </c>
      <c r="O31" s="53" t="s">
        <v>6</v>
      </c>
      <c r="P31" s="54"/>
    </row>
    <row r="32" spans="1:18" x14ac:dyDescent="0.2">
      <c r="A32" s="65" t="s">
        <v>7</v>
      </c>
      <c r="B32" s="66"/>
      <c r="C32" s="36" t="s">
        <v>33</v>
      </c>
      <c r="D32" s="36" t="s">
        <v>33</v>
      </c>
      <c r="E32" s="36" t="s">
        <v>33</v>
      </c>
      <c r="F32" s="49" t="s">
        <v>33</v>
      </c>
      <c r="G32" s="32" t="s">
        <v>33</v>
      </c>
      <c r="H32" s="34" t="s">
        <v>33</v>
      </c>
      <c r="I32" s="34" t="s">
        <v>33</v>
      </c>
      <c r="J32" s="35" t="s">
        <v>33</v>
      </c>
      <c r="K32" s="32" t="s">
        <v>33</v>
      </c>
      <c r="L32" s="34" t="s">
        <v>33</v>
      </c>
      <c r="M32" s="48" t="s">
        <v>33</v>
      </c>
      <c r="N32" s="48" t="s">
        <v>33</v>
      </c>
      <c r="O32" s="53" t="s">
        <v>8</v>
      </c>
      <c r="P32" s="54"/>
    </row>
    <row r="33" spans="1:16" x14ac:dyDescent="0.2">
      <c r="A33" s="18"/>
      <c r="B33" s="19"/>
      <c r="C33" s="32"/>
      <c r="D33" s="32"/>
      <c r="E33" s="32"/>
      <c r="F33" s="32"/>
      <c r="G33" s="33"/>
      <c r="H33" s="34"/>
      <c r="I33" s="34"/>
      <c r="J33" s="35"/>
      <c r="K33" s="34"/>
      <c r="L33" s="34"/>
      <c r="M33" s="48"/>
      <c r="N33" s="48"/>
      <c r="O33" s="8"/>
      <c r="P33" s="10"/>
    </row>
    <row r="34" spans="1:16" x14ac:dyDescent="0.2">
      <c r="A34" s="63" t="s">
        <v>15</v>
      </c>
      <c r="B34" s="64"/>
      <c r="C34" s="36">
        <v>92</v>
      </c>
      <c r="D34" s="36">
        <v>48</v>
      </c>
      <c r="E34" s="34" t="s">
        <v>33</v>
      </c>
      <c r="F34" s="34" t="s">
        <v>33</v>
      </c>
      <c r="G34" s="33">
        <v>63</v>
      </c>
      <c r="H34" s="34">
        <v>33</v>
      </c>
      <c r="I34" s="34" t="s">
        <v>33</v>
      </c>
      <c r="J34" s="35" t="s">
        <v>33</v>
      </c>
      <c r="K34" s="34">
        <v>29</v>
      </c>
      <c r="L34" s="34">
        <v>15</v>
      </c>
      <c r="M34" s="48" t="s">
        <v>33</v>
      </c>
      <c r="N34" s="48" t="s">
        <v>33</v>
      </c>
      <c r="O34" s="61" t="s">
        <v>16</v>
      </c>
      <c r="P34" s="62"/>
    </row>
    <row r="35" spans="1:16" ht="13.5" customHeight="1" x14ac:dyDescent="0.2">
      <c r="A35" s="65" t="s">
        <v>5</v>
      </c>
      <c r="B35" s="66"/>
      <c r="C35" s="32">
        <v>92</v>
      </c>
      <c r="D35" s="32">
        <v>48</v>
      </c>
      <c r="E35" s="34" t="s">
        <v>33</v>
      </c>
      <c r="F35" s="34" t="s">
        <v>33</v>
      </c>
      <c r="G35" s="33">
        <v>63</v>
      </c>
      <c r="H35" s="34">
        <v>33</v>
      </c>
      <c r="I35" s="34" t="s">
        <v>33</v>
      </c>
      <c r="J35" s="35" t="s">
        <v>33</v>
      </c>
      <c r="K35" s="34">
        <v>29</v>
      </c>
      <c r="L35" s="34">
        <v>15</v>
      </c>
      <c r="M35" s="48" t="s">
        <v>33</v>
      </c>
      <c r="N35" s="48" t="s">
        <v>33</v>
      </c>
      <c r="O35" s="53" t="s">
        <v>6</v>
      </c>
      <c r="P35" s="54"/>
    </row>
    <row r="36" spans="1:16" x14ac:dyDescent="0.2">
      <c r="A36" s="65" t="s">
        <v>7</v>
      </c>
      <c r="B36" s="66"/>
      <c r="C36" s="32" t="s">
        <v>33</v>
      </c>
      <c r="D36" s="32" t="s">
        <v>33</v>
      </c>
      <c r="E36" s="32" t="s">
        <v>33</v>
      </c>
      <c r="F36" s="32" t="s">
        <v>33</v>
      </c>
      <c r="G36" s="33" t="s">
        <v>33</v>
      </c>
      <c r="H36" s="34" t="s">
        <v>33</v>
      </c>
      <c r="I36" s="34" t="s">
        <v>33</v>
      </c>
      <c r="J36" s="35" t="s">
        <v>33</v>
      </c>
      <c r="K36" s="34" t="s">
        <v>33</v>
      </c>
      <c r="L36" s="34" t="s">
        <v>33</v>
      </c>
      <c r="M36" s="48" t="s">
        <v>33</v>
      </c>
      <c r="N36" s="48" t="s">
        <v>33</v>
      </c>
      <c r="O36" s="53" t="s">
        <v>8</v>
      </c>
      <c r="P36" s="54"/>
    </row>
    <row r="37" spans="1:16" x14ac:dyDescent="0.2">
      <c r="A37" s="18"/>
      <c r="B37" s="19"/>
      <c r="C37" s="32"/>
      <c r="D37" s="32"/>
      <c r="E37" s="32"/>
      <c r="F37" s="32"/>
      <c r="G37" s="33"/>
      <c r="H37" s="34"/>
      <c r="I37" s="34"/>
      <c r="J37" s="35"/>
      <c r="K37" s="34"/>
      <c r="L37" s="34"/>
      <c r="M37" s="48"/>
      <c r="N37" s="48"/>
      <c r="O37" s="8"/>
      <c r="P37" s="10"/>
    </row>
    <row r="38" spans="1:16" x14ac:dyDescent="0.2">
      <c r="A38" s="63" t="s">
        <v>34</v>
      </c>
      <c r="B38" s="64"/>
      <c r="C38" s="36">
        <v>18</v>
      </c>
      <c r="D38" s="36">
        <v>7</v>
      </c>
      <c r="E38" s="34" t="s">
        <v>33</v>
      </c>
      <c r="F38" s="34" t="s">
        <v>33</v>
      </c>
      <c r="G38" s="33">
        <v>3</v>
      </c>
      <c r="H38" s="34" t="s">
        <v>33</v>
      </c>
      <c r="I38" s="34" t="s">
        <v>33</v>
      </c>
      <c r="J38" s="35" t="s">
        <v>33</v>
      </c>
      <c r="K38" s="38">
        <v>15</v>
      </c>
      <c r="L38" s="34">
        <v>7</v>
      </c>
      <c r="M38" s="48" t="s">
        <v>33</v>
      </c>
      <c r="N38" s="48" t="s">
        <v>33</v>
      </c>
      <c r="O38" s="61" t="s">
        <v>17</v>
      </c>
      <c r="P38" s="62"/>
    </row>
    <row r="39" spans="1:16" ht="15" customHeight="1" x14ac:dyDescent="0.2">
      <c r="A39" s="65" t="s">
        <v>14</v>
      </c>
      <c r="B39" s="66"/>
      <c r="C39" s="32">
        <v>18</v>
      </c>
      <c r="D39" s="32">
        <v>7</v>
      </c>
      <c r="E39" s="34" t="s">
        <v>33</v>
      </c>
      <c r="F39" s="34" t="s">
        <v>33</v>
      </c>
      <c r="G39" s="33">
        <v>3</v>
      </c>
      <c r="H39" s="34" t="s">
        <v>33</v>
      </c>
      <c r="I39" s="34" t="s">
        <v>33</v>
      </c>
      <c r="J39" s="35" t="s">
        <v>33</v>
      </c>
      <c r="K39" s="38">
        <v>15</v>
      </c>
      <c r="L39" s="34">
        <v>7</v>
      </c>
      <c r="M39" s="48" t="s">
        <v>33</v>
      </c>
      <c r="N39" s="48" t="s">
        <v>33</v>
      </c>
      <c r="O39" s="53" t="s">
        <v>6</v>
      </c>
      <c r="P39" s="54"/>
    </row>
    <row r="40" spans="1:16" x14ac:dyDescent="0.2">
      <c r="A40" s="65" t="s">
        <v>7</v>
      </c>
      <c r="B40" s="66"/>
      <c r="C40" s="32" t="s">
        <v>33</v>
      </c>
      <c r="D40" s="32" t="s">
        <v>33</v>
      </c>
      <c r="E40" s="32" t="s">
        <v>33</v>
      </c>
      <c r="F40" s="32" t="s">
        <v>33</v>
      </c>
      <c r="G40" s="33" t="s">
        <v>33</v>
      </c>
      <c r="H40" s="34" t="s">
        <v>33</v>
      </c>
      <c r="I40" s="34" t="s">
        <v>33</v>
      </c>
      <c r="J40" s="35" t="s">
        <v>33</v>
      </c>
      <c r="K40" s="34" t="s">
        <v>33</v>
      </c>
      <c r="L40" s="34" t="s">
        <v>33</v>
      </c>
      <c r="M40" s="48" t="s">
        <v>33</v>
      </c>
      <c r="N40" s="48" t="s">
        <v>33</v>
      </c>
      <c r="O40" s="53" t="s">
        <v>8</v>
      </c>
      <c r="P40" s="54"/>
    </row>
    <row r="41" spans="1:16" s="2" customFormat="1" ht="12.75" customHeight="1" x14ac:dyDescent="0.25">
      <c r="A41" s="9" t="s">
        <v>47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s="2" customFormat="1" ht="12.75" customHeight="1" x14ac:dyDescent="0.2">
      <c r="A42" s="12" t="s">
        <v>41</v>
      </c>
      <c r="B42" s="12"/>
      <c r="C42" s="12"/>
      <c r="D42" s="12"/>
      <c r="E42" s="12"/>
      <c r="F42" s="12"/>
      <c r="G42" s="13"/>
      <c r="H42" s="13"/>
      <c r="I42" s="13"/>
      <c r="J42" s="13"/>
      <c r="K42" s="13"/>
      <c r="L42" s="13"/>
      <c r="M42" s="13"/>
      <c r="N42" s="13"/>
      <c r="O42" s="12"/>
      <c r="P42" s="12"/>
    </row>
    <row r="43" spans="1:16" s="2" customFormat="1" ht="12.75" customHeight="1" x14ac:dyDescent="0.2">
      <c r="A43" s="12"/>
      <c r="B43" s="12"/>
      <c r="C43" s="12"/>
      <c r="D43" s="12"/>
      <c r="E43" s="12"/>
      <c r="F43" s="12"/>
      <c r="G43" s="13"/>
      <c r="H43" s="13"/>
      <c r="I43" s="13"/>
      <c r="J43" s="13"/>
      <c r="K43" s="13"/>
      <c r="L43" s="13"/>
      <c r="M43" s="13"/>
      <c r="N43" s="13"/>
      <c r="O43" s="52" t="s">
        <v>46</v>
      </c>
      <c r="P43" s="52"/>
    </row>
    <row r="44" spans="1:16" s="2" customFormat="1" ht="47.25" customHeight="1" x14ac:dyDescent="0.2">
      <c r="A44" s="76" t="s">
        <v>0</v>
      </c>
      <c r="B44" s="73"/>
      <c r="C44" s="72" t="s">
        <v>32</v>
      </c>
      <c r="D44" s="76"/>
      <c r="E44" s="76"/>
      <c r="F44" s="73"/>
      <c r="G44" s="68" t="s">
        <v>38</v>
      </c>
      <c r="H44" s="68"/>
      <c r="I44" s="68"/>
      <c r="J44" s="68"/>
      <c r="K44" s="69" t="s">
        <v>39</v>
      </c>
      <c r="L44" s="70"/>
      <c r="M44" s="70"/>
      <c r="N44" s="71"/>
      <c r="O44" s="55" t="s">
        <v>1</v>
      </c>
      <c r="P44" s="56"/>
    </row>
    <row r="45" spans="1:16" s="2" customFormat="1" ht="12.75" customHeight="1" x14ac:dyDescent="0.2">
      <c r="A45" s="77"/>
      <c r="B45" s="78"/>
      <c r="C45" s="72" t="s">
        <v>26</v>
      </c>
      <c r="D45" s="73"/>
      <c r="E45" s="72" t="s">
        <v>31</v>
      </c>
      <c r="F45" s="73"/>
      <c r="G45" s="72" t="s">
        <v>26</v>
      </c>
      <c r="H45" s="73"/>
      <c r="I45" s="72" t="s">
        <v>27</v>
      </c>
      <c r="J45" s="73"/>
      <c r="K45" s="72" t="s">
        <v>26</v>
      </c>
      <c r="L45" s="73"/>
      <c r="M45" s="72" t="s">
        <v>27</v>
      </c>
      <c r="N45" s="73"/>
      <c r="O45" s="57"/>
      <c r="P45" s="58"/>
    </row>
    <row r="46" spans="1:16" s="2" customFormat="1" ht="39" customHeight="1" x14ac:dyDescent="0.2">
      <c r="A46" s="77"/>
      <c r="B46" s="78"/>
      <c r="C46" s="74"/>
      <c r="D46" s="75"/>
      <c r="E46" s="74"/>
      <c r="F46" s="75"/>
      <c r="G46" s="74"/>
      <c r="H46" s="75"/>
      <c r="I46" s="74"/>
      <c r="J46" s="75"/>
      <c r="K46" s="74"/>
      <c r="L46" s="75"/>
      <c r="M46" s="74"/>
      <c r="N46" s="75"/>
      <c r="O46" s="57"/>
      <c r="P46" s="58"/>
    </row>
    <row r="47" spans="1:16" s="2" customFormat="1" ht="36.75" customHeight="1" x14ac:dyDescent="0.2">
      <c r="A47" s="79"/>
      <c r="B47" s="75"/>
      <c r="C47" s="31" t="s">
        <v>28</v>
      </c>
      <c r="D47" s="31" t="s">
        <v>29</v>
      </c>
      <c r="E47" s="31" t="s">
        <v>28</v>
      </c>
      <c r="F47" s="31" t="s">
        <v>29</v>
      </c>
      <c r="G47" s="31" t="s">
        <v>28</v>
      </c>
      <c r="H47" s="31" t="s">
        <v>29</v>
      </c>
      <c r="I47" s="31" t="s">
        <v>30</v>
      </c>
      <c r="J47" s="31" t="s">
        <v>29</v>
      </c>
      <c r="K47" s="31" t="s">
        <v>28</v>
      </c>
      <c r="L47" s="31" t="s">
        <v>29</v>
      </c>
      <c r="M47" s="31" t="s">
        <v>30</v>
      </c>
      <c r="N47" s="31" t="s">
        <v>29</v>
      </c>
      <c r="O47" s="59"/>
      <c r="P47" s="60"/>
    </row>
    <row r="48" spans="1:16" s="2" customFormat="1" ht="12.75" customHeight="1" x14ac:dyDescent="0.2">
      <c r="A48" s="26"/>
      <c r="B48" s="27"/>
      <c r="C48" s="20"/>
      <c r="D48" s="20"/>
      <c r="E48" s="20"/>
      <c r="F48" s="20"/>
      <c r="G48" s="21"/>
      <c r="H48" s="20"/>
      <c r="I48" s="20"/>
      <c r="J48" s="30"/>
      <c r="K48" s="20"/>
      <c r="L48" s="20"/>
      <c r="M48" s="20"/>
      <c r="N48" s="20"/>
      <c r="O48" s="28"/>
      <c r="P48" s="29"/>
    </row>
    <row r="49" spans="1:16" ht="33" customHeight="1" x14ac:dyDescent="0.2">
      <c r="A49" s="63" t="s">
        <v>18</v>
      </c>
      <c r="B49" s="64"/>
      <c r="C49" s="41" t="s">
        <v>33</v>
      </c>
      <c r="D49" s="41" t="s">
        <v>33</v>
      </c>
      <c r="E49" s="41" t="s">
        <v>33</v>
      </c>
      <c r="F49" s="41" t="s">
        <v>33</v>
      </c>
      <c r="G49" s="42" t="s">
        <v>33</v>
      </c>
      <c r="H49" s="43" t="s">
        <v>33</v>
      </c>
      <c r="I49" s="43" t="s">
        <v>33</v>
      </c>
      <c r="J49" s="44" t="s">
        <v>33</v>
      </c>
      <c r="K49" s="43" t="s">
        <v>33</v>
      </c>
      <c r="L49" s="43" t="s">
        <v>33</v>
      </c>
      <c r="M49" s="43" t="s">
        <v>33</v>
      </c>
      <c r="N49" s="43" t="s">
        <v>33</v>
      </c>
      <c r="O49" s="61" t="s">
        <v>19</v>
      </c>
      <c r="P49" s="62"/>
    </row>
    <row r="50" spans="1:16" ht="14.25" customHeight="1" x14ac:dyDescent="0.2">
      <c r="A50" s="65" t="s">
        <v>14</v>
      </c>
      <c r="B50" s="66"/>
      <c r="C50" s="41" t="s">
        <v>33</v>
      </c>
      <c r="D50" s="41" t="s">
        <v>33</v>
      </c>
      <c r="E50" s="41" t="s">
        <v>33</v>
      </c>
      <c r="F50" s="41" t="s">
        <v>33</v>
      </c>
      <c r="G50" s="42" t="s">
        <v>33</v>
      </c>
      <c r="H50" s="43" t="s">
        <v>33</v>
      </c>
      <c r="I50" s="43" t="s">
        <v>33</v>
      </c>
      <c r="J50" s="44" t="s">
        <v>33</v>
      </c>
      <c r="K50" s="43" t="s">
        <v>33</v>
      </c>
      <c r="L50" s="43" t="s">
        <v>33</v>
      </c>
      <c r="M50" s="43" t="s">
        <v>33</v>
      </c>
      <c r="N50" s="43" t="s">
        <v>33</v>
      </c>
      <c r="O50" s="53" t="s">
        <v>6</v>
      </c>
      <c r="P50" s="54"/>
    </row>
    <row r="51" spans="1:16" x14ac:dyDescent="0.2">
      <c r="A51" s="65" t="s">
        <v>7</v>
      </c>
      <c r="B51" s="66"/>
      <c r="C51" s="41" t="s">
        <v>33</v>
      </c>
      <c r="D51" s="41" t="s">
        <v>33</v>
      </c>
      <c r="E51" s="41" t="s">
        <v>33</v>
      </c>
      <c r="F51" s="41" t="s">
        <v>33</v>
      </c>
      <c r="G51" s="42" t="s">
        <v>33</v>
      </c>
      <c r="H51" s="43" t="s">
        <v>33</v>
      </c>
      <c r="I51" s="43" t="s">
        <v>33</v>
      </c>
      <c r="J51" s="44" t="s">
        <v>33</v>
      </c>
      <c r="K51" s="43" t="s">
        <v>33</v>
      </c>
      <c r="L51" s="43" t="s">
        <v>33</v>
      </c>
      <c r="M51" s="43" t="s">
        <v>33</v>
      </c>
      <c r="N51" s="43" t="s">
        <v>33</v>
      </c>
      <c r="O51" s="53" t="s">
        <v>8</v>
      </c>
      <c r="P51" s="54"/>
    </row>
    <row r="52" spans="1:16" x14ac:dyDescent="0.2">
      <c r="A52" s="18"/>
      <c r="B52" s="19"/>
      <c r="C52" s="41"/>
      <c r="D52" s="41"/>
      <c r="E52" s="41"/>
      <c r="F52" s="41"/>
      <c r="G52" s="42"/>
      <c r="H52" s="43"/>
      <c r="I52" s="43"/>
      <c r="J52" s="44"/>
      <c r="K52" s="43"/>
      <c r="L52" s="43"/>
      <c r="M52" s="43"/>
      <c r="N52" s="43"/>
      <c r="O52" s="8"/>
      <c r="P52" s="10"/>
    </row>
    <row r="53" spans="1:16" x14ac:dyDescent="0.2">
      <c r="A53" s="63" t="s">
        <v>20</v>
      </c>
      <c r="B53" s="64"/>
      <c r="C53" s="41" t="s">
        <v>33</v>
      </c>
      <c r="D53" s="41" t="s">
        <v>33</v>
      </c>
      <c r="E53" s="41" t="s">
        <v>33</v>
      </c>
      <c r="F53" s="41" t="s">
        <v>33</v>
      </c>
      <c r="G53" s="42" t="s">
        <v>33</v>
      </c>
      <c r="H53" s="43" t="s">
        <v>33</v>
      </c>
      <c r="I53" s="43" t="s">
        <v>33</v>
      </c>
      <c r="J53" s="44" t="s">
        <v>33</v>
      </c>
      <c r="K53" s="43" t="s">
        <v>33</v>
      </c>
      <c r="L53" s="43" t="s">
        <v>33</v>
      </c>
      <c r="M53" s="43" t="s">
        <v>33</v>
      </c>
      <c r="N53" s="43" t="s">
        <v>33</v>
      </c>
      <c r="O53" s="61" t="s">
        <v>21</v>
      </c>
      <c r="P53" s="67"/>
    </row>
    <row r="54" spans="1:16" x14ac:dyDescent="0.2">
      <c r="A54" s="65" t="s">
        <v>14</v>
      </c>
      <c r="B54" s="66"/>
      <c r="C54" s="41" t="s">
        <v>33</v>
      </c>
      <c r="D54" s="41" t="s">
        <v>33</v>
      </c>
      <c r="E54" s="41" t="s">
        <v>33</v>
      </c>
      <c r="F54" s="41" t="s">
        <v>33</v>
      </c>
      <c r="G54" s="42" t="s">
        <v>33</v>
      </c>
      <c r="H54" s="43" t="s">
        <v>33</v>
      </c>
      <c r="I54" s="43" t="s">
        <v>33</v>
      </c>
      <c r="J54" s="44" t="s">
        <v>33</v>
      </c>
      <c r="K54" s="43" t="s">
        <v>33</v>
      </c>
      <c r="L54" s="43" t="s">
        <v>33</v>
      </c>
      <c r="M54" s="43" t="s">
        <v>33</v>
      </c>
      <c r="N54" s="43" t="s">
        <v>33</v>
      </c>
      <c r="O54" s="53" t="s">
        <v>6</v>
      </c>
      <c r="P54" s="54"/>
    </row>
    <row r="55" spans="1:16" x14ac:dyDescent="0.2">
      <c r="A55" s="65" t="s">
        <v>7</v>
      </c>
      <c r="B55" s="66"/>
      <c r="C55" s="41" t="s">
        <v>33</v>
      </c>
      <c r="D55" s="41" t="s">
        <v>33</v>
      </c>
      <c r="E55" s="41" t="s">
        <v>33</v>
      </c>
      <c r="F55" s="41" t="s">
        <v>33</v>
      </c>
      <c r="G55" s="42" t="s">
        <v>33</v>
      </c>
      <c r="H55" s="43" t="s">
        <v>33</v>
      </c>
      <c r="I55" s="43" t="s">
        <v>33</v>
      </c>
      <c r="J55" s="44" t="s">
        <v>33</v>
      </c>
      <c r="K55" s="43" t="s">
        <v>33</v>
      </c>
      <c r="L55" s="43" t="s">
        <v>33</v>
      </c>
      <c r="M55" s="43" t="s">
        <v>33</v>
      </c>
      <c r="N55" s="43" t="s">
        <v>33</v>
      </c>
      <c r="O55" s="53" t="s">
        <v>8</v>
      </c>
      <c r="P55" s="54"/>
    </row>
    <row r="56" spans="1:16" x14ac:dyDescent="0.2">
      <c r="A56" s="18"/>
      <c r="B56" s="19"/>
      <c r="C56" s="41"/>
      <c r="D56" s="41"/>
      <c r="E56" s="41"/>
      <c r="F56" s="41"/>
      <c r="G56" s="42"/>
      <c r="H56" s="43"/>
      <c r="I56" s="43"/>
      <c r="J56" s="44"/>
      <c r="K56" s="43"/>
      <c r="L56" s="43"/>
      <c r="M56" s="43"/>
      <c r="N56" s="43"/>
      <c r="O56" s="8"/>
      <c r="P56" s="10"/>
    </row>
    <row r="57" spans="1:16" x14ac:dyDescent="0.2">
      <c r="A57" s="65" t="s">
        <v>22</v>
      </c>
      <c r="B57" s="66"/>
      <c r="C57" s="41">
        <v>71</v>
      </c>
      <c r="D57" s="41">
        <v>5</v>
      </c>
      <c r="E57" s="43" t="s">
        <v>33</v>
      </c>
      <c r="F57" s="43" t="s">
        <v>33</v>
      </c>
      <c r="G57" s="45">
        <v>34</v>
      </c>
      <c r="H57" s="46">
        <v>2</v>
      </c>
      <c r="I57" s="43" t="s">
        <v>33</v>
      </c>
      <c r="J57" s="44" t="s">
        <v>33</v>
      </c>
      <c r="K57" s="43">
        <v>37</v>
      </c>
      <c r="L57" s="43">
        <v>3</v>
      </c>
      <c r="M57" s="43" t="s">
        <v>33</v>
      </c>
      <c r="N57" s="43" t="s">
        <v>33</v>
      </c>
      <c r="O57" s="53" t="s">
        <v>23</v>
      </c>
      <c r="P57" s="54"/>
    </row>
    <row r="58" spans="1:16" x14ac:dyDescent="0.2">
      <c r="A58" s="63" t="s">
        <v>24</v>
      </c>
      <c r="B58" s="64"/>
      <c r="C58" s="41">
        <v>71</v>
      </c>
      <c r="D58" s="41">
        <v>5</v>
      </c>
      <c r="E58" s="43" t="s">
        <v>33</v>
      </c>
      <c r="F58" s="43" t="s">
        <v>33</v>
      </c>
      <c r="G58" s="45">
        <v>34</v>
      </c>
      <c r="H58" s="46">
        <v>2</v>
      </c>
      <c r="I58" s="43" t="s">
        <v>33</v>
      </c>
      <c r="J58" s="44" t="s">
        <v>33</v>
      </c>
      <c r="K58" s="43">
        <v>37</v>
      </c>
      <c r="L58" s="43">
        <v>3</v>
      </c>
      <c r="M58" s="43" t="s">
        <v>33</v>
      </c>
      <c r="N58" s="43" t="s">
        <v>33</v>
      </c>
      <c r="O58" s="61" t="s">
        <v>25</v>
      </c>
      <c r="P58" s="62"/>
    </row>
    <row r="60" spans="1:16" x14ac:dyDescent="0.2">
      <c r="A60" s="9"/>
    </row>
    <row r="61" spans="1:16" x14ac:dyDescent="0.2">
      <c r="A61" s="24" t="s">
        <v>36</v>
      </c>
    </row>
    <row r="62" spans="1:16" x14ac:dyDescent="0.2">
      <c r="A62" s="25" t="s">
        <v>43</v>
      </c>
    </row>
    <row r="64" spans="1:16" x14ac:dyDescent="0.2">
      <c r="P64" s="47"/>
    </row>
    <row r="65" spans="16:16" x14ac:dyDescent="0.2">
      <c r="P65" s="47"/>
    </row>
  </sheetData>
  <mergeCells count="85">
    <mergeCell ref="O55:P55"/>
    <mergeCell ref="O53:P53"/>
    <mergeCell ref="A38:B38"/>
    <mergeCell ref="O38:P38"/>
    <mergeCell ref="A39:B39"/>
    <mergeCell ref="O39:P39"/>
    <mergeCell ref="O50:P50"/>
    <mergeCell ref="A44:B47"/>
    <mergeCell ref="C44:F44"/>
    <mergeCell ref="G44:J44"/>
    <mergeCell ref="K44:N44"/>
    <mergeCell ref="O44:P47"/>
    <mergeCell ref="C45:D46"/>
    <mergeCell ref="E45:F46"/>
    <mergeCell ref="A7:B10"/>
    <mergeCell ref="C7:F7"/>
    <mergeCell ref="C8:D9"/>
    <mergeCell ref="E8:F9"/>
    <mergeCell ref="A28:B28"/>
    <mergeCell ref="A12:B12"/>
    <mergeCell ref="A26:B26"/>
    <mergeCell ref="A23:B23"/>
    <mergeCell ref="A14:B14"/>
    <mergeCell ref="A18:B18"/>
    <mergeCell ref="A22:B22"/>
    <mergeCell ref="A24:B24"/>
    <mergeCell ref="A27:B27"/>
    <mergeCell ref="G7:J7"/>
    <mergeCell ref="K7:N7"/>
    <mergeCell ref="K8:L9"/>
    <mergeCell ref="M8:N9"/>
    <mergeCell ref="G45:H46"/>
    <mergeCell ref="I45:J46"/>
    <mergeCell ref="G8:H9"/>
    <mergeCell ref="I8:J9"/>
    <mergeCell ref="K45:L46"/>
    <mergeCell ref="M45:N46"/>
    <mergeCell ref="A20:B20"/>
    <mergeCell ref="O20:P20"/>
    <mergeCell ref="O14:P14"/>
    <mergeCell ref="A19:B19"/>
    <mergeCell ref="O19:P19"/>
    <mergeCell ref="A15:B15"/>
    <mergeCell ref="O15:P15"/>
    <mergeCell ref="A16:B16"/>
    <mergeCell ref="O16:P16"/>
    <mergeCell ref="O18:P18"/>
    <mergeCell ref="A36:B36"/>
    <mergeCell ref="A35:B35"/>
    <mergeCell ref="O35:P35"/>
    <mergeCell ref="O27:P27"/>
    <mergeCell ref="O31:P31"/>
    <mergeCell ref="A32:B32"/>
    <mergeCell ref="O32:P32"/>
    <mergeCell ref="O30:P30"/>
    <mergeCell ref="A34:B34"/>
    <mergeCell ref="O34:P34"/>
    <mergeCell ref="A31:B31"/>
    <mergeCell ref="A30:B30"/>
    <mergeCell ref="O58:P58"/>
    <mergeCell ref="A58:B58"/>
    <mergeCell ref="O57:P57"/>
    <mergeCell ref="A53:B53"/>
    <mergeCell ref="O36:P36"/>
    <mergeCell ref="A51:B51"/>
    <mergeCell ref="O51:P51"/>
    <mergeCell ref="A40:B40"/>
    <mergeCell ref="O40:P40"/>
    <mergeCell ref="A49:B49"/>
    <mergeCell ref="O49:P49"/>
    <mergeCell ref="A50:B50"/>
    <mergeCell ref="A57:B57"/>
    <mergeCell ref="A54:B54"/>
    <mergeCell ref="O54:P54"/>
    <mergeCell ref="A55:B55"/>
    <mergeCell ref="O1:P1"/>
    <mergeCell ref="O2:P2"/>
    <mergeCell ref="O43:P43"/>
    <mergeCell ref="O26:P26"/>
    <mergeCell ref="O24:P24"/>
    <mergeCell ref="O28:P28"/>
    <mergeCell ref="O12:P12"/>
    <mergeCell ref="O7:P10"/>
    <mergeCell ref="O23:P23"/>
    <mergeCell ref="O22:P22"/>
  </mergeCells>
  <printOptions horizontalCentered="1"/>
  <pageMargins left="0.11811023622047245" right="0.19685039370078741" top="0.74803149606299213" bottom="0.74803149606299213" header="0.31496062992125984" footer="0.31496062992125984"/>
  <pageSetup scale="86" orientation="landscape" r:id="rId1"/>
  <headerFooter differentOddEven="1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Upisani_mag_spec_Prilog</vt:lpstr>
    </vt:vector>
  </TitlesOfParts>
  <Company>RZSRS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vilipicva</dc:creator>
  <cp:lastModifiedBy>Vladan Sibinovic</cp:lastModifiedBy>
  <cp:lastPrinted>2012-05-03T10:19:44Z</cp:lastPrinted>
  <dcterms:created xsi:type="dcterms:W3CDTF">2011-04-23T11:09:43Z</dcterms:created>
  <dcterms:modified xsi:type="dcterms:W3CDTF">2012-05-03T11:29:19Z</dcterms:modified>
</cp:coreProperties>
</file>